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3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G9"/>
  <c r="I9"/>
  <c r="J9"/>
  <c r="H9"/>
</calcChain>
</file>

<file path=xl/sharedStrings.xml><?xml version="1.0" encoding="utf-8"?>
<sst xmlns="http://schemas.openxmlformats.org/spreadsheetml/2006/main" count="27" uniqueCount="26">
  <si>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</si>
  <si>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</si>
  <si>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</si>
  <si>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</si>
  <si>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</si>
  <si>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</si>
  <si>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</si>
  <si>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</si>
  <si>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</si>
  <si>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</si>
  <si>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</si>
  <si>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</si>
  <si>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</si>
  <si>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</si>
  <si>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</si>
  <si>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Школа</t>
  </si>
  <si>
    <t>МКОУ "Чилгирская средняя школа"</t>
  </si>
  <si>
    <t>Отд./корп</t>
  </si>
  <si>
    <t>день</t>
  </si>
  <si>
    <t xml:space="preserve">салат </t>
  </si>
  <si>
    <t xml:space="preserve">хлеб </t>
  </si>
  <si>
    <t>Котлета (говядина)</t>
  </si>
  <si>
    <t>Пюре картофельное</t>
  </si>
  <si>
    <t>Салат из свежих огурцов</t>
  </si>
  <si>
    <t>Какао с молоком</t>
  </si>
  <si>
    <t xml:space="preserve">Биойогурт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</si>
</sst>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F8" sqref="F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15</v>
      </c>
      <c r="B1" s="15" t="s">
        <v>16</v>
      </c>
      <c r="C1" s="15"/>
      <c r="D1" s="15"/>
      <c r="E1" s="15"/>
      <c r="F1" s="15"/>
      <c r="G1" t="s">
        <v>17</v>
      </c>
      <c r="H1" s="1"/>
      <c r="I1" t="s">
        <v>18</v>
      </c>
      <c r="J1" s="5">
        <v>44810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11</v>
      </c>
      <c r="C3" s="13">
        <v>608</v>
      </c>
      <c r="D3" s="13" t="s">
        <v>21</v>
      </c>
      <c r="E3" s="8">
        <v>80</v>
      </c>
      <c r="F3" s="7">
        <v>19</v>
      </c>
      <c r="G3" s="9">
        <v>183</v>
      </c>
      <c r="H3" s="8">
        <v>12.44</v>
      </c>
      <c r="I3" s="8">
        <v>9.24</v>
      </c>
      <c r="J3" s="8">
        <v>12.56</v>
      </c>
    </row>
    <row r="4" spans="1:10" ht="15.75" thickBot="1">
      <c r="A4" s="1"/>
      <c r="B4" s="1" t="s">
        <v>11</v>
      </c>
      <c r="C4" s="14">
        <v>694</v>
      </c>
      <c r="D4" s="14" t="s">
        <v>22</v>
      </c>
      <c r="E4" s="10">
        <v>180</v>
      </c>
      <c r="F4" s="7">
        <v>13</v>
      </c>
      <c r="G4" s="11">
        <v>164.7</v>
      </c>
      <c r="H4" s="10">
        <v>3.67</v>
      </c>
      <c r="I4" s="10">
        <v>5.76</v>
      </c>
      <c r="J4" s="10">
        <v>24.53</v>
      </c>
    </row>
    <row r="5" spans="1:10" ht="15.75" thickBot="1">
      <c r="A5" s="1"/>
      <c r="B5" s="6" t="s">
        <v>19</v>
      </c>
      <c r="C5" s="13">
        <v>13</v>
      </c>
      <c r="D5" s="13" t="s">
        <v>23</v>
      </c>
      <c r="E5" s="10">
        <v>60</v>
      </c>
      <c r="F5" s="7">
        <v>16</v>
      </c>
      <c r="G5" s="11">
        <v>40.380000000000003</v>
      </c>
      <c r="H5" s="10">
        <v>0.46</v>
      </c>
      <c r="I5" s="10">
        <v>3.65</v>
      </c>
      <c r="J5" s="10">
        <v>1.43</v>
      </c>
    </row>
    <row r="6" spans="1:10" ht="15.75" thickBot="1">
      <c r="A6" s="1"/>
      <c r="B6" s="1" t="s">
        <v>13</v>
      </c>
      <c r="C6" s="12">
        <v>878</v>
      </c>
      <c r="D6" s="12" t="s">
        <v>20</v>
      </c>
      <c r="E6" s="10">
        <v>60</v>
      </c>
      <c r="F6" s="7">
        <v>12</v>
      </c>
      <c r="G6" s="11">
        <v>117</v>
      </c>
      <c r="H6" s="10">
        <v>4.92</v>
      </c>
      <c r="I6" s="10">
        <v>0.84</v>
      </c>
      <c r="J6" s="10">
        <v>0.78</v>
      </c>
    </row>
    <row r="7" spans="1:10" ht="15.75" thickBot="1">
      <c r="A7" s="1"/>
      <c r="B7" s="1" t="s">
        <v>12</v>
      </c>
      <c r="C7" s="13">
        <v>959</v>
      </c>
      <c r="D7" s="13" t="s">
        <v>24</v>
      </c>
      <c r="E7" s="10">
        <v>200</v>
      </c>
      <c r="F7" s="7">
        <v>15</v>
      </c>
      <c r="G7" s="11">
        <v>145.19999999999999</v>
      </c>
      <c r="H7" s="10">
        <v>3.52</v>
      </c>
      <c r="I7" s="10">
        <v>3.72</v>
      </c>
      <c r="J7" s="10">
        <v>25.49</v>
      </c>
    </row>
    <row r="8" spans="1:10" ht="15.75" thickBot="1">
      <c r="A8" s="1"/>
      <c r="B8" s="1" t="s">
        <v>14</v>
      </c>
      <c r="C8" s="13">
        <v>698</v>
      </c>
      <c r="D8" s="13" t="s">
        <v>25</v>
      </c>
      <c r="E8" s="10">
        <v>100</v>
      </c>
      <c r="F8" s="7">
        <v>25</v>
      </c>
      <c r="G8" s="11">
        <v>80</v>
      </c>
      <c r="H8" s="10">
        <v>2.8</v>
      </c>
      <c r="I8" s="10">
        <v>3</v>
      </c>
      <c r="J8" s="10">
        <v>10.4</v>
      </c>
    </row>
    <row r="9" spans="1:10">
      <c r="F9" s="1">
        <f>SUM(F3:F8)</f>
        <v>100</v>
      </c>
      <c r="G9" s="4">
        <f>SUM(G3:G8)</f>
        <v>730.28</v>
      </c>
      <c r="H9" s="4">
        <f>SUM(H3:H8)</f>
        <v>27.810000000000002</v>
      </c>
      <c r="I9" s="4">
        <f t="shared" ref="I9:J9" si="0">SUM(I3:I8)</f>
        <v>26.209999999999997</v>
      </c>
      <c r="J9" s="4">
        <f t="shared" si="0"/>
        <v>75.190000000000012</v>
      </c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azmary_1991@outlook.com</cp:lastModifiedBy>
  <cp:lastPrinted>2021-11-23T09:27:02Z</cp:lastPrinted>
  <dcterms:created xsi:type="dcterms:W3CDTF">2021-05-20T08:36:55Z</dcterms:created>
  <dcterms:modified xsi:type="dcterms:W3CDTF">2022-09-06T16:24:13Z</dcterms:modified>
</cp:coreProperties>
</file>